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/>
  </bookViews>
  <sheets>
    <sheet name="Sheet3" sheetId="3" r:id="rId1"/>
  </sheets>
  <definedNames>
    <definedName name="_xlnm._FilterDatabase" localSheetId="0" hidden="1">Sheet3!$A$2:$I$68</definedName>
  </definedNames>
  <calcPr calcId="144525"/>
</workbook>
</file>

<file path=xl/sharedStrings.xml><?xml version="1.0" encoding="utf-8"?>
<sst xmlns="http://schemas.openxmlformats.org/spreadsheetml/2006/main" count="387" uniqueCount="133">
  <si>
    <t>暨南大学教育学院2022-2023学年2023级新生课程教材目录</t>
  </si>
  <si>
    <t>序号</t>
  </si>
  <si>
    <t>班级</t>
  </si>
  <si>
    <t>层次</t>
  </si>
  <si>
    <t>课程名称</t>
  </si>
  <si>
    <t>教材名称</t>
  </si>
  <si>
    <t>ISBN</t>
  </si>
  <si>
    <t>作者</t>
  </si>
  <si>
    <t>出版社</t>
  </si>
  <si>
    <t>版次</t>
  </si>
  <si>
    <t>23高起本
工商管理</t>
  </si>
  <si>
    <t>高起本</t>
  </si>
  <si>
    <t>大学英语（1）</t>
  </si>
  <si>
    <t>成人英语2+配套学习辅导2</t>
  </si>
  <si>
    <t>978730604886/9787306040879</t>
  </si>
  <si>
    <t>宫超英/廖定中</t>
  </si>
  <si>
    <t>中山大学</t>
  </si>
  <si>
    <t>马克思主义基本原理概论</t>
  </si>
  <si>
    <t>张雷声</t>
  </si>
  <si>
    <t>中国人大</t>
  </si>
  <si>
    <t>第2版</t>
  </si>
  <si>
    <t>微观经济学</t>
  </si>
  <si>
    <t>保罗·萨缪尔森著/萧琛译</t>
  </si>
  <si>
    <t>人民邮电</t>
  </si>
  <si>
    <t>2020.8第19版</t>
  </si>
  <si>
    <t>中国近代史纲要</t>
  </si>
  <si>
    <t>本书编写组</t>
  </si>
  <si>
    <t>高等教育出版社</t>
  </si>
  <si>
    <t>2023年</t>
  </si>
  <si>
    <t>计算机应用</t>
  </si>
  <si>
    <t>计算机应用基础:windows 7+offoce2010/计算机应用基础实验:windows 7+offoce2010</t>
  </si>
  <si>
    <t>9787306047946/9787306047953</t>
  </si>
  <si>
    <t>高鹰</t>
  </si>
  <si>
    <t>23专科
大数据与会计</t>
  </si>
  <si>
    <t>专科</t>
  </si>
  <si>
    <t>基础会计</t>
  </si>
  <si>
    <t>张捷.刘英明</t>
  </si>
  <si>
    <t>第7版</t>
  </si>
  <si>
    <t>应用写作</t>
  </si>
  <si>
    <t>应用文写作</t>
  </si>
  <si>
    <t>胡伟.唐燕儿.温子勤</t>
  </si>
  <si>
    <t>北京大学</t>
  </si>
  <si>
    <t>第1版</t>
  </si>
  <si>
    <t>23专科
行政管理</t>
  </si>
  <si>
    <t>管理学</t>
  </si>
  <si>
    <t>邢以群</t>
  </si>
  <si>
    <t>高等教育</t>
  </si>
  <si>
    <t>第3版</t>
  </si>
  <si>
    <t>23专科
工商企业管理</t>
  </si>
  <si>
    <t>23专科
商务英语</t>
  </si>
  <si>
    <t>基础英语</t>
  </si>
  <si>
    <t>新编英语教程1-学生用书+练习册</t>
  </si>
  <si>
    <t>9787544626040+9787544626057</t>
  </si>
  <si>
    <t>梅德明</t>
  </si>
  <si>
    <t>上海外语教育出版社</t>
  </si>
  <si>
    <t>第三版</t>
  </si>
  <si>
    <t>英语语音</t>
  </si>
  <si>
    <t>现代大学英语 语音教程（第二版）</t>
  </si>
  <si>
    <t>王琼、刘枫、夏燕</t>
  </si>
  <si>
    <t>外研社</t>
  </si>
  <si>
    <t>2014.5（最新版）</t>
  </si>
  <si>
    <t>23专科
计算机网络技术</t>
  </si>
  <si>
    <t>高等数学</t>
  </si>
  <si>
    <t>高等数学（上/下）</t>
  </si>
  <si>
    <t>9787040205497/9787040212778</t>
  </si>
  <si>
    <t>同济大学数学系</t>
  </si>
  <si>
    <t>计算机导论</t>
  </si>
  <si>
    <t>安志远</t>
  </si>
  <si>
    <t>23专升本
法学</t>
  </si>
  <si>
    <t>专升本</t>
  </si>
  <si>
    <t>大学英语（5）</t>
  </si>
  <si>
    <t>成人英语4+配套学习辅导4</t>
  </si>
  <si>
    <t>9787306055019/9787306055026</t>
  </si>
  <si>
    <t>廖定中</t>
  </si>
  <si>
    <t>宪法学</t>
  </si>
  <si>
    <t>《宪法学》编写组</t>
  </si>
  <si>
    <t>2020第2版</t>
  </si>
  <si>
    <t>法理学</t>
  </si>
  <si>
    <t>法理学原理与案例教程</t>
  </si>
  <si>
    <t>朱力宇</t>
  </si>
  <si>
    <t>2022第5版</t>
  </si>
  <si>
    <t>23专升本
人力资源管理</t>
  </si>
  <si>
    <t>组织行为学</t>
  </si>
  <si>
    <t>孙健敏</t>
  </si>
  <si>
    <t>2018年</t>
  </si>
  <si>
    <t>管理学概论</t>
  </si>
  <si>
    <t>周三多</t>
  </si>
  <si>
    <t>第5版</t>
  </si>
  <si>
    <t>23专升本
行政管理</t>
  </si>
  <si>
    <t>政治学</t>
  </si>
  <si>
    <t>政治学导论</t>
  </si>
  <si>
    <t>杨光斌　</t>
  </si>
  <si>
    <t>行政管理学</t>
  </si>
  <si>
    <t>夏书章</t>
  </si>
  <si>
    <t>第6版</t>
  </si>
  <si>
    <t>23专升本
会计学</t>
  </si>
  <si>
    <t>统计学</t>
  </si>
  <si>
    <t>统计学原理+统计学原理学习指导及Excel数据统计分析</t>
  </si>
  <si>
    <t>9787566823182/9787566823847</t>
  </si>
  <si>
    <t>韩兆洲</t>
  </si>
  <si>
    <t>暨南大学</t>
  </si>
  <si>
    <t>第8版/第3版</t>
  </si>
  <si>
    <t>经济数学</t>
  </si>
  <si>
    <t>经济数学+经济数学学习指导</t>
  </si>
  <si>
    <t>9787566809575/9787566818461</t>
  </si>
  <si>
    <t>王林</t>
  </si>
  <si>
    <t>23专升本
财务管理</t>
  </si>
  <si>
    <t>23专升本
计算机科学
与技术</t>
  </si>
  <si>
    <t>计算机网络</t>
  </si>
  <si>
    <t>计算机网络+计算机网络释疑与习题解答</t>
  </si>
  <si>
    <t>9787121411748/9787121316388</t>
  </si>
  <si>
    <t>谢希仁</t>
  </si>
  <si>
    <t>电子工业</t>
  </si>
  <si>
    <t>第8版</t>
  </si>
  <si>
    <t>C语言程序设计</t>
  </si>
  <si>
    <t>C程序设计/C程序设计学习辅导</t>
  </si>
  <si>
    <t>9787302481447/9787302480877</t>
  </si>
  <si>
    <t>谭浩强</t>
  </si>
  <si>
    <t>清华大学</t>
  </si>
  <si>
    <t>23专升本
智能科学与技术</t>
  </si>
  <si>
    <t>Python程序设计</t>
  </si>
  <si>
    <t>Python 3 基础教程</t>
  </si>
  <si>
    <t>邓英、夏帮贵</t>
  </si>
  <si>
    <t>2022第2版</t>
  </si>
  <si>
    <t>23专升本
市场营销</t>
  </si>
  <si>
    <t>管理学原理</t>
  </si>
  <si>
    <t>西方经济学</t>
  </si>
  <si>
    <t>西方经济学(微观部分)+西方经济学(宏观部分)</t>
  </si>
  <si>
    <t>9787300294995/ 7300292885</t>
  </si>
  <si>
    <t>高鸿业</t>
  </si>
  <si>
    <t>第8版/第8版</t>
  </si>
  <si>
    <t>23专升本
工商管理</t>
  </si>
  <si>
    <t>统计学原理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</si>
</sst>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name val="黑体"/>
      <charset val="134"/>
    </font>
    <font>
      <sz val="11"/>
      <name val="微软雅黑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9" applyNumberFormat="0" applyAlignment="0" applyProtection="0">
      <alignment vertical="center"/>
    </xf>
    <xf numFmtId="0" fontId="19" fillId="11" borderId="25" applyNumberFormat="0" applyAlignment="0" applyProtection="0">
      <alignment vertical="center"/>
    </xf>
    <xf numFmtId="0" fontId="20" fillId="12" borderId="3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0" fontId="1" fillId="0" borderId="4" xfId="0" applyFont="1" applyFill="1" applyBorder="1">
      <alignment vertical="center"/>
    </xf>
    <xf numFmtId="0" fontId="2" fillId="0" borderId="0" xfId="0" applyFont="1" applyFill="1" applyBorder="1" applyAlignment="1">
      <alignment horizontal="centerContinuous" vertical="center" wrapText="1"/>
    </xf>
    <xf numFmtId="176" fontId="2" fillId="0" borderId="0" xfId="0" applyNumberFormat="1" applyFont="1" applyFill="1" applyBorder="1" applyAlignment="1">
      <alignment horizontal="centerContinuous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/>
    <xf numFmtId="0" fontId="0" fillId="0" borderId="8" xfId="0" applyFont="1" applyFill="1" applyBorder="1" applyAlignment="1">
      <alignment horizontal="left" vertical="center"/>
    </xf>
    <xf numFmtId="176" fontId="0" fillId="0" borderId="8" xfId="0" applyNumberFormat="1" applyFont="1" applyFill="1" applyBorder="1" applyAlignment="1">
      <alignment horizontal="left" vertical="center"/>
    </xf>
    <xf numFmtId="0" fontId="0" fillId="0" borderId="8" xfId="0" applyFont="1" applyFill="1" applyBorder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/>
    <xf numFmtId="0" fontId="0" fillId="0" borderId="1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/>
    <xf numFmtId="0" fontId="0" fillId="0" borderId="13" xfId="0" applyFont="1" applyFill="1" applyBorder="1" applyAlignment="1">
      <alignment horizontal="left" vertical="center"/>
    </xf>
    <xf numFmtId="176" fontId="0" fillId="0" borderId="13" xfId="0" applyNumberFormat="1" applyFont="1" applyFill="1" applyBorder="1" applyAlignment="1">
      <alignment horizontal="left" vertical="center"/>
    </xf>
    <xf numFmtId="0" fontId="0" fillId="0" borderId="13" xfId="0" applyFont="1" applyFill="1" applyBorder="1">
      <alignment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/>
    <xf numFmtId="0" fontId="0" fillId="0" borderId="3" xfId="0" applyFont="1" applyFill="1" applyBorder="1" applyAlignment="1">
      <alignment horizontal="left" vertical="center"/>
    </xf>
    <xf numFmtId="176" fontId="0" fillId="0" borderId="3" xfId="0" applyNumberFormat="1" applyFont="1" applyFill="1" applyBorder="1" applyAlignment="1">
      <alignment horizontal="left" vertical="center"/>
    </xf>
    <xf numFmtId="0" fontId="0" fillId="0" borderId="3" xfId="0" applyFont="1" applyFill="1" applyBorder="1">
      <alignment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/>
    <xf numFmtId="0" fontId="0" fillId="0" borderId="2" xfId="0" applyFont="1" applyFill="1" applyBorder="1" applyAlignment="1">
      <alignment horizontal="left" vertical="center"/>
    </xf>
    <xf numFmtId="176" fontId="0" fillId="0" borderId="2" xfId="0" applyNumberFormat="1" applyFont="1" applyFill="1" applyBorder="1" applyAlignment="1">
      <alignment horizontal="left" vertical="center"/>
    </xf>
    <xf numFmtId="0" fontId="0" fillId="0" borderId="2" xfId="0" applyFont="1" applyFill="1" applyBorder="1">
      <alignment vertical="center"/>
    </xf>
    <xf numFmtId="176" fontId="5" fillId="0" borderId="1" xfId="0" applyNumberFormat="1" applyFont="1" applyFill="1" applyBorder="1" applyAlignment="1">
      <alignment horizontal="left"/>
    </xf>
    <xf numFmtId="0" fontId="4" fillId="0" borderId="15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 wrapText="1"/>
    </xf>
    <xf numFmtId="0" fontId="4" fillId="0" borderId="11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left" vertical="center"/>
    </xf>
    <xf numFmtId="0" fontId="4" fillId="0" borderId="10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left" vertical="center"/>
    </xf>
    <xf numFmtId="0" fontId="4" fillId="0" borderId="16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left" vertical="center"/>
    </xf>
    <xf numFmtId="49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>
      <alignment vertical="center"/>
    </xf>
    <xf numFmtId="0" fontId="0" fillId="0" borderId="19" xfId="0" applyFont="1" applyFill="1" applyBorder="1">
      <alignment vertical="center"/>
    </xf>
    <xf numFmtId="0" fontId="0" fillId="0" borderId="20" xfId="0" applyFont="1" applyFill="1" applyBorder="1">
      <alignment vertical="center"/>
    </xf>
    <xf numFmtId="0" fontId="0" fillId="0" borderId="21" xfId="0" applyFont="1" applyFill="1" applyBorder="1">
      <alignment vertical="center"/>
    </xf>
    <xf numFmtId="0" fontId="0" fillId="0" borderId="22" xfId="0" applyFont="1" applyFill="1" applyBorder="1">
      <alignment vertical="center"/>
    </xf>
    <xf numFmtId="176" fontId="5" fillId="0" borderId="19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left" vertical="center"/>
    </xf>
    <xf numFmtId="0" fontId="1" fillId="0" borderId="23" xfId="0" applyFont="1" applyFill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176" fontId="1" fillId="0" borderId="3" xfId="0" applyNumberFormat="1" applyFont="1" applyFill="1" applyBorder="1" applyAlignment="1">
      <alignment horizontal="left" vertical="center"/>
    </xf>
    <xf numFmtId="0" fontId="1" fillId="0" borderId="24" xfId="0" applyFont="1" applyFill="1" applyBorder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7" xfId="52"/>
    <cellStyle name="常规 3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34"/>
  <sheetViews>
    <sheetView tabSelected="1" workbookViewId="0">
      <pane ySplit="2" topLeftCell="A3" activePane="bottomLeft" state="frozen"/>
      <selection/>
      <selection pane="bottomLeft" activeCell="D58" sqref="D58"/>
    </sheetView>
  </sheetViews>
  <sheetFormatPr defaultColWidth="9" defaultRowHeight="15.6"/>
  <cols>
    <col min="1" max="1" width="6.11111111111111" style="1" customWidth="1"/>
    <col min="2" max="2" width="17.1111111111111" style="1" customWidth="1"/>
    <col min="3" max="3" width="11" style="1" customWidth="1"/>
    <col min="4" max="4" width="28.1111111111111" style="5" customWidth="1"/>
    <col min="5" max="5" width="53.7777777777778" style="5" customWidth="1"/>
    <col min="6" max="6" width="30.6666666666667" style="6" customWidth="1"/>
    <col min="7" max="7" width="10.3796296296296" style="5" customWidth="1"/>
    <col min="8" max="8" width="18.25" style="5" customWidth="1"/>
    <col min="9" max="9" width="16.4444444444444" style="5" customWidth="1"/>
    <col min="10" max="10" width="48.5" style="3" customWidth="1"/>
    <col min="11" max="11" width="19.75" style="3" customWidth="1"/>
    <col min="12" max="29" width="9" style="3"/>
    <col min="30" max="30" width="9" style="7"/>
    <col min="31" max="16384" width="9" style="1"/>
  </cols>
  <sheetData>
    <row r="1" ht="36" customHeight="1" spans="1:9">
      <c r="A1" s="8" t="s">
        <v>0</v>
      </c>
      <c r="B1" s="8"/>
      <c r="C1" s="8"/>
      <c r="D1" s="8"/>
      <c r="E1" s="8"/>
      <c r="F1" s="9"/>
      <c r="G1" s="8"/>
      <c r="H1" s="8"/>
      <c r="I1" s="8"/>
    </row>
    <row r="2" s="1" customFormat="1" ht="20" customHeight="1" spans="1:30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58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7"/>
    </row>
    <row r="3" s="1" customFormat="1" ht="18" customHeight="1" spans="1:30">
      <c r="A3" s="14">
        <v>1</v>
      </c>
      <c r="B3" s="15" t="s">
        <v>10</v>
      </c>
      <c r="C3" s="16" t="s">
        <v>11</v>
      </c>
      <c r="D3" s="17" t="s">
        <v>12</v>
      </c>
      <c r="E3" s="18" t="s">
        <v>13</v>
      </c>
      <c r="F3" s="19" t="s">
        <v>14</v>
      </c>
      <c r="G3" s="20" t="s">
        <v>15</v>
      </c>
      <c r="H3" s="20" t="s">
        <v>16</v>
      </c>
      <c r="I3" s="5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7"/>
    </row>
    <row r="4" s="1" customFormat="1" ht="18" customHeight="1" spans="1:30">
      <c r="A4" s="21"/>
      <c r="B4" s="22"/>
      <c r="C4" s="23"/>
      <c r="D4" s="24" t="s">
        <v>17</v>
      </c>
      <c r="E4" s="25" t="s">
        <v>17</v>
      </c>
      <c r="F4" s="26">
        <v>9787300251196</v>
      </c>
      <c r="G4" s="27" t="s">
        <v>18</v>
      </c>
      <c r="H4" s="27" t="s">
        <v>19</v>
      </c>
      <c r="I4" s="60" t="s">
        <v>20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7"/>
    </row>
    <row r="5" s="1" customFormat="1" ht="18" customHeight="1" spans="1:30">
      <c r="A5" s="21"/>
      <c r="B5" s="22"/>
      <c r="C5" s="23"/>
      <c r="D5" s="24" t="s">
        <v>21</v>
      </c>
      <c r="E5" s="25" t="s">
        <v>21</v>
      </c>
      <c r="F5" s="26">
        <v>9787115268167</v>
      </c>
      <c r="G5" s="27" t="s">
        <v>22</v>
      </c>
      <c r="H5" s="27" t="s">
        <v>23</v>
      </c>
      <c r="I5" s="60" t="s">
        <v>24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7"/>
    </row>
    <row r="6" s="1" customFormat="1" ht="18" customHeight="1" spans="1:30">
      <c r="A6" s="21"/>
      <c r="B6" s="22"/>
      <c r="C6" s="23"/>
      <c r="D6" s="24" t="s">
        <v>25</v>
      </c>
      <c r="E6" s="25" t="s">
        <v>25</v>
      </c>
      <c r="F6" s="26">
        <v>9787040599015</v>
      </c>
      <c r="G6" s="27" t="s">
        <v>26</v>
      </c>
      <c r="H6" s="27" t="s">
        <v>27</v>
      </c>
      <c r="I6" s="60" t="s">
        <v>28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7"/>
    </row>
    <row r="7" s="1" customFormat="1" ht="18" customHeight="1" spans="1:30">
      <c r="A7" s="28"/>
      <c r="B7" s="29"/>
      <c r="C7" s="30"/>
      <c r="D7" s="31" t="s">
        <v>29</v>
      </c>
      <c r="E7" s="32" t="s">
        <v>30</v>
      </c>
      <c r="F7" s="33" t="s">
        <v>31</v>
      </c>
      <c r="G7" s="34" t="s">
        <v>32</v>
      </c>
      <c r="H7" s="34" t="s">
        <v>16</v>
      </c>
      <c r="I7" s="6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7"/>
    </row>
    <row r="8" s="1" customFormat="1" ht="18" customHeight="1" spans="1:30">
      <c r="A8" s="35">
        <f>MAX($A3:A3)+1</f>
        <v>2</v>
      </c>
      <c r="B8" s="36" t="s">
        <v>33</v>
      </c>
      <c r="C8" s="23" t="s">
        <v>34</v>
      </c>
      <c r="D8" s="37" t="s">
        <v>12</v>
      </c>
      <c r="E8" s="38" t="s">
        <v>13</v>
      </c>
      <c r="F8" s="39" t="s">
        <v>14</v>
      </c>
      <c r="G8" s="40" t="s">
        <v>15</v>
      </c>
      <c r="H8" s="40" t="s">
        <v>16</v>
      </c>
      <c r="I8" s="6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7"/>
    </row>
    <row r="9" s="1" customFormat="1" ht="18" customHeight="1" spans="1:30">
      <c r="A9" s="21"/>
      <c r="B9" s="22"/>
      <c r="C9" s="23"/>
      <c r="D9" s="24" t="s">
        <v>17</v>
      </c>
      <c r="E9" s="25" t="s">
        <v>17</v>
      </c>
      <c r="F9" s="26">
        <v>9787300251196</v>
      </c>
      <c r="G9" s="27" t="s">
        <v>18</v>
      </c>
      <c r="H9" s="27" t="s">
        <v>19</v>
      </c>
      <c r="I9" s="60" t="s">
        <v>20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7"/>
    </row>
    <row r="10" s="1" customFormat="1" ht="18" customHeight="1" spans="1:30">
      <c r="A10" s="21"/>
      <c r="B10" s="22"/>
      <c r="C10" s="23"/>
      <c r="D10" s="24" t="s">
        <v>35</v>
      </c>
      <c r="E10" s="25" t="s">
        <v>35</v>
      </c>
      <c r="F10" s="26">
        <v>9787300300627</v>
      </c>
      <c r="G10" s="27" t="s">
        <v>36</v>
      </c>
      <c r="H10" s="27" t="s">
        <v>19</v>
      </c>
      <c r="I10" s="60" t="s">
        <v>37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7"/>
    </row>
    <row r="11" s="1" customFormat="1" ht="18" customHeight="1" spans="1:30">
      <c r="A11" s="21"/>
      <c r="B11" s="22"/>
      <c r="C11" s="23"/>
      <c r="D11" s="24" t="s">
        <v>38</v>
      </c>
      <c r="E11" s="25" t="s">
        <v>39</v>
      </c>
      <c r="F11" s="26">
        <v>9787301238172</v>
      </c>
      <c r="G11" s="27" t="s">
        <v>40</v>
      </c>
      <c r="H11" s="27" t="s">
        <v>41</v>
      </c>
      <c r="I11" s="60" t="s">
        <v>42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7"/>
    </row>
    <row r="12" s="1" customFormat="1" ht="18" customHeight="1" spans="1:30">
      <c r="A12" s="41"/>
      <c r="B12" s="42"/>
      <c r="C12" s="23"/>
      <c r="D12" s="43" t="s">
        <v>29</v>
      </c>
      <c r="E12" s="44" t="s">
        <v>30</v>
      </c>
      <c r="F12" s="45" t="s">
        <v>31</v>
      </c>
      <c r="G12" s="46" t="s">
        <v>32</v>
      </c>
      <c r="H12" s="46" t="s">
        <v>16</v>
      </c>
      <c r="I12" s="6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7"/>
    </row>
    <row r="13" s="1" customFormat="1" ht="18" customHeight="1" spans="1:30">
      <c r="A13" s="14">
        <f>MAX($A8:A8)+1</f>
        <v>3</v>
      </c>
      <c r="B13" s="15" t="s">
        <v>43</v>
      </c>
      <c r="C13" s="16" t="s">
        <v>34</v>
      </c>
      <c r="D13" s="17" t="s">
        <v>12</v>
      </c>
      <c r="E13" s="18" t="s">
        <v>13</v>
      </c>
      <c r="F13" s="19" t="s">
        <v>14</v>
      </c>
      <c r="G13" s="20" t="s">
        <v>15</v>
      </c>
      <c r="H13" s="20" t="s">
        <v>16</v>
      </c>
      <c r="I13" s="5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7"/>
    </row>
    <row r="14" s="1" customFormat="1" ht="18" customHeight="1" spans="1:30">
      <c r="A14" s="21"/>
      <c r="B14" s="22"/>
      <c r="C14" s="23"/>
      <c r="D14" s="24" t="s">
        <v>17</v>
      </c>
      <c r="E14" s="25" t="s">
        <v>17</v>
      </c>
      <c r="F14" s="26">
        <v>9787300251196</v>
      </c>
      <c r="G14" s="27" t="s">
        <v>18</v>
      </c>
      <c r="H14" s="27" t="s">
        <v>19</v>
      </c>
      <c r="I14" s="60" t="s">
        <v>20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7"/>
    </row>
    <row r="15" s="1" customFormat="1" ht="18" customHeight="1" spans="1:30">
      <c r="A15" s="21"/>
      <c r="B15" s="22"/>
      <c r="C15" s="23"/>
      <c r="D15" s="24" t="s">
        <v>44</v>
      </c>
      <c r="E15" s="25" t="s">
        <v>44</v>
      </c>
      <c r="F15" s="26">
        <v>9787040479706</v>
      </c>
      <c r="G15" s="27" t="s">
        <v>45</v>
      </c>
      <c r="H15" s="27" t="s">
        <v>46</v>
      </c>
      <c r="I15" s="60" t="s">
        <v>47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7"/>
    </row>
    <row r="16" s="1" customFormat="1" ht="18" customHeight="1" spans="1:30">
      <c r="A16" s="21"/>
      <c r="B16" s="22"/>
      <c r="C16" s="23"/>
      <c r="D16" s="24" t="s">
        <v>38</v>
      </c>
      <c r="E16" s="25" t="s">
        <v>39</v>
      </c>
      <c r="F16" s="26">
        <v>9787301238172</v>
      </c>
      <c r="G16" s="27" t="s">
        <v>40</v>
      </c>
      <c r="H16" s="27" t="s">
        <v>41</v>
      </c>
      <c r="I16" s="60" t="s">
        <v>42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7"/>
    </row>
    <row r="17" s="1" customFormat="1" ht="18" customHeight="1" spans="1:30">
      <c r="A17" s="28"/>
      <c r="B17" s="29"/>
      <c r="C17" s="30"/>
      <c r="D17" s="31" t="s">
        <v>29</v>
      </c>
      <c r="E17" s="32" t="s">
        <v>30</v>
      </c>
      <c r="F17" s="33" t="s">
        <v>31</v>
      </c>
      <c r="G17" s="34" t="s">
        <v>32</v>
      </c>
      <c r="H17" s="34" t="s">
        <v>16</v>
      </c>
      <c r="I17" s="61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7"/>
    </row>
    <row r="18" s="1" customFormat="1" ht="18" customHeight="1" spans="1:30">
      <c r="A18" s="35">
        <f>MAX($A13:A13)+1</f>
        <v>4</v>
      </c>
      <c r="B18" s="36" t="s">
        <v>48</v>
      </c>
      <c r="C18" s="23" t="s">
        <v>34</v>
      </c>
      <c r="D18" s="37" t="s">
        <v>12</v>
      </c>
      <c r="E18" s="38" t="s">
        <v>13</v>
      </c>
      <c r="F18" s="39" t="s">
        <v>14</v>
      </c>
      <c r="G18" s="40" t="s">
        <v>15</v>
      </c>
      <c r="H18" s="40" t="s">
        <v>16</v>
      </c>
      <c r="I18" s="6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7"/>
    </row>
    <row r="19" s="1" customFormat="1" ht="18" customHeight="1" spans="1:30">
      <c r="A19" s="21"/>
      <c r="B19" s="22"/>
      <c r="C19" s="23"/>
      <c r="D19" s="24" t="s">
        <v>17</v>
      </c>
      <c r="E19" s="25" t="s">
        <v>17</v>
      </c>
      <c r="F19" s="26">
        <v>9787300251196</v>
      </c>
      <c r="G19" s="27" t="s">
        <v>18</v>
      </c>
      <c r="H19" s="27" t="s">
        <v>19</v>
      </c>
      <c r="I19" s="60" t="s">
        <v>20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7"/>
    </row>
    <row r="20" s="1" customFormat="1" ht="18" customHeight="1" spans="1:30">
      <c r="A20" s="21"/>
      <c r="B20" s="22"/>
      <c r="C20" s="23"/>
      <c r="D20" s="24" t="s">
        <v>44</v>
      </c>
      <c r="E20" s="25" t="s">
        <v>44</v>
      </c>
      <c r="F20" s="26">
        <v>9787040479706</v>
      </c>
      <c r="G20" s="27" t="s">
        <v>45</v>
      </c>
      <c r="H20" s="27" t="s">
        <v>46</v>
      </c>
      <c r="I20" s="60" t="s">
        <v>47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7"/>
    </row>
    <row r="21" s="1" customFormat="1" ht="18" customHeight="1" spans="1:30">
      <c r="A21" s="21"/>
      <c r="B21" s="22"/>
      <c r="C21" s="23"/>
      <c r="D21" s="24" t="s">
        <v>38</v>
      </c>
      <c r="E21" s="25" t="s">
        <v>39</v>
      </c>
      <c r="F21" s="26">
        <v>9787301238172</v>
      </c>
      <c r="G21" s="27" t="s">
        <v>40</v>
      </c>
      <c r="H21" s="27" t="s">
        <v>41</v>
      </c>
      <c r="I21" s="60" t="s">
        <v>42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7"/>
    </row>
    <row r="22" s="1" customFormat="1" ht="18" customHeight="1" spans="1:30">
      <c r="A22" s="41"/>
      <c r="B22" s="42"/>
      <c r="C22" s="23"/>
      <c r="D22" s="43" t="s">
        <v>29</v>
      </c>
      <c r="E22" s="44" t="s">
        <v>30</v>
      </c>
      <c r="F22" s="45" t="s">
        <v>31</v>
      </c>
      <c r="G22" s="46" t="s">
        <v>32</v>
      </c>
      <c r="H22" s="46" t="s">
        <v>16</v>
      </c>
      <c r="I22" s="6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7"/>
    </row>
    <row r="23" s="1" customFormat="1" ht="18" customHeight="1" spans="1:30">
      <c r="A23" s="14">
        <f>MAX($A18:A18)+1</f>
        <v>5</v>
      </c>
      <c r="B23" s="15" t="s">
        <v>49</v>
      </c>
      <c r="C23" s="16" t="s">
        <v>34</v>
      </c>
      <c r="D23" s="17" t="s">
        <v>29</v>
      </c>
      <c r="E23" s="18" t="s">
        <v>30</v>
      </c>
      <c r="F23" s="19" t="s">
        <v>31</v>
      </c>
      <c r="G23" s="20" t="s">
        <v>32</v>
      </c>
      <c r="H23" s="20" t="s">
        <v>16</v>
      </c>
      <c r="I23" s="5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7"/>
    </row>
    <row r="24" s="1" customFormat="1" ht="18" customHeight="1" spans="1:30">
      <c r="A24" s="21"/>
      <c r="B24" s="22"/>
      <c r="C24" s="23"/>
      <c r="D24" s="24" t="s">
        <v>38</v>
      </c>
      <c r="E24" s="25" t="s">
        <v>39</v>
      </c>
      <c r="F24" s="26">
        <v>9787301238172</v>
      </c>
      <c r="G24" s="27" t="s">
        <v>40</v>
      </c>
      <c r="H24" s="27" t="s">
        <v>41</v>
      </c>
      <c r="I24" s="60" t="s">
        <v>42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7"/>
    </row>
    <row r="25" s="1" customFormat="1" ht="18" customHeight="1" spans="1:30">
      <c r="A25" s="21"/>
      <c r="B25" s="22"/>
      <c r="C25" s="23"/>
      <c r="D25" s="24" t="s">
        <v>50</v>
      </c>
      <c r="E25" s="25" t="s">
        <v>51</v>
      </c>
      <c r="F25" s="26" t="s">
        <v>52</v>
      </c>
      <c r="G25" s="27" t="s">
        <v>53</v>
      </c>
      <c r="H25" s="27" t="s">
        <v>54</v>
      </c>
      <c r="I25" s="60" t="s">
        <v>55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7"/>
    </row>
    <row r="26" s="1" customFormat="1" ht="18" customHeight="1" spans="1:30">
      <c r="A26" s="21"/>
      <c r="B26" s="22"/>
      <c r="C26" s="23"/>
      <c r="D26" s="24" t="s">
        <v>56</v>
      </c>
      <c r="E26" s="25" t="s">
        <v>57</v>
      </c>
      <c r="F26" s="26">
        <v>9787513542067</v>
      </c>
      <c r="G26" s="27" t="s">
        <v>58</v>
      </c>
      <c r="H26" s="27" t="s">
        <v>59</v>
      </c>
      <c r="I26" s="60" t="s">
        <v>60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7"/>
    </row>
    <row r="27" s="1" customFormat="1" ht="18" customHeight="1" spans="1:30">
      <c r="A27" s="28"/>
      <c r="B27" s="29"/>
      <c r="C27" s="30"/>
      <c r="D27" s="31" t="s">
        <v>17</v>
      </c>
      <c r="E27" s="32" t="s">
        <v>17</v>
      </c>
      <c r="F27" s="33">
        <v>9787300251196</v>
      </c>
      <c r="G27" s="34" t="s">
        <v>18</v>
      </c>
      <c r="H27" s="34" t="s">
        <v>19</v>
      </c>
      <c r="I27" s="61" t="s">
        <v>20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7"/>
    </row>
    <row r="28" s="1" customFormat="1" ht="18" customHeight="1" spans="1:30">
      <c r="A28" s="35">
        <f>MAX($A23:A23)+1</f>
        <v>6</v>
      </c>
      <c r="B28" s="36" t="s">
        <v>61</v>
      </c>
      <c r="C28" s="23" t="s">
        <v>34</v>
      </c>
      <c r="D28" s="37" t="s">
        <v>12</v>
      </c>
      <c r="E28" s="38" t="s">
        <v>13</v>
      </c>
      <c r="F28" s="39" t="s">
        <v>14</v>
      </c>
      <c r="G28" s="40" t="s">
        <v>15</v>
      </c>
      <c r="H28" s="40" t="s">
        <v>16</v>
      </c>
      <c r="I28" s="6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7"/>
    </row>
    <row r="29" s="1" customFormat="1" ht="18" customHeight="1" spans="1:30">
      <c r="A29" s="21"/>
      <c r="B29" s="22"/>
      <c r="C29" s="23"/>
      <c r="D29" s="24" t="s">
        <v>17</v>
      </c>
      <c r="E29" s="25" t="s">
        <v>17</v>
      </c>
      <c r="F29" s="26">
        <v>9787300251196</v>
      </c>
      <c r="G29" s="27" t="s">
        <v>18</v>
      </c>
      <c r="H29" s="27" t="s">
        <v>19</v>
      </c>
      <c r="I29" s="60" t="s">
        <v>20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7"/>
    </row>
    <row r="30" s="1" customFormat="1" ht="18" customHeight="1" spans="1:30">
      <c r="A30" s="21"/>
      <c r="B30" s="22"/>
      <c r="C30" s="23"/>
      <c r="D30" s="24" t="s">
        <v>62</v>
      </c>
      <c r="E30" s="25" t="s">
        <v>63</v>
      </c>
      <c r="F30" s="26" t="s">
        <v>64</v>
      </c>
      <c r="G30" s="27" t="s">
        <v>65</v>
      </c>
      <c r="H30" s="27" t="s">
        <v>46</v>
      </c>
      <c r="I30" s="60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7"/>
    </row>
    <row r="31" s="1" customFormat="1" ht="18" customHeight="1" spans="1:30">
      <c r="A31" s="21"/>
      <c r="B31" s="22"/>
      <c r="C31" s="23"/>
      <c r="D31" s="24" t="s">
        <v>66</v>
      </c>
      <c r="E31" s="25" t="s">
        <v>66</v>
      </c>
      <c r="F31" s="26">
        <v>9787040133684</v>
      </c>
      <c r="G31" s="27" t="s">
        <v>67</v>
      </c>
      <c r="H31" s="27" t="s">
        <v>46</v>
      </c>
      <c r="I31" s="60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7"/>
    </row>
    <row r="32" s="1" customFormat="1" ht="18" customHeight="1" spans="1:30">
      <c r="A32" s="41"/>
      <c r="B32" s="42"/>
      <c r="C32" s="23"/>
      <c r="D32" s="43" t="s">
        <v>38</v>
      </c>
      <c r="E32" s="44" t="s">
        <v>39</v>
      </c>
      <c r="F32" s="45">
        <v>9787301238172</v>
      </c>
      <c r="G32" s="46" t="s">
        <v>40</v>
      </c>
      <c r="H32" s="46" t="s">
        <v>41</v>
      </c>
      <c r="I32" s="63" t="s">
        <v>42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7"/>
    </row>
    <row r="33" s="1" customFormat="1" ht="18" customHeight="1" spans="1:30">
      <c r="A33" s="14">
        <f>MAX($A28:A28)+1</f>
        <v>7</v>
      </c>
      <c r="B33" s="15" t="s">
        <v>68</v>
      </c>
      <c r="C33" s="16" t="s">
        <v>69</v>
      </c>
      <c r="D33" s="17" t="s">
        <v>70</v>
      </c>
      <c r="E33" s="18" t="s">
        <v>71</v>
      </c>
      <c r="F33" s="19" t="s">
        <v>72</v>
      </c>
      <c r="G33" s="20" t="s">
        <v>73</v>
      </c>
      <c r="H33" s="20" t="s">
        <v>16</v>
      </c>
      <c r="I33" s="59" t="s">
        <v>20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7"/>
    </row>
    <row r="34" s="1" customFormat="1" ht="18" customHeight="1" spans="1:30">
      <c r="A34" s="21"/>
      <c r="B34" s="22"/>
      <c r="C34" s="23"/>
      <c r="D34" s="24" t="s">
        <v>17</v>
      </c>
      <c r="E34" s="25" t="s">
        <v>17</v>
      </c>
      <c r="F34" s="26">
        <v>9787300251196</v>
      </c>
      <c r="G34" s="27" t="s">
        <v>18</v>
      </c>
      <c r="H34" s="27" t="s">
        <v>19</v>
      </c>
      <c r="I34" s="60" t="s">
        <v>20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7"/>
    </row>
    <row r="35" s="1" customFormat="1" ht="18" customHeight="1" spans="1:30">
      <c r="A35" s="21"/>
      <c r="B35" s="22"/>
      <c r="C35" s="23"/>
      <c r="D35" s="24" t="s">
        <v>74</v>
      </c>
      <c r="E35" s="47" t="s">
        <v>74</v>
      </c>
      <c r="F35" s="47">
        <v>9787040526219</v>
      </c>
      <c r="G35" s="47" t="s">
        <v>75</v>
      </c>
      <c r="H35" s="47" t="s">
        <v>46</v>
      </c>
      <c r="I35" s="64" t="s">
        <v>76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7"/>
    </row>
    <row r="36" s="1" customFormat="1" ht="18" customHeight="1" spans="1:30">
      <c r="A36" s="28"/>
      <c r="B36" s="29"/>
      <c r="C36" s="30"/>
      <c r="D36" s="31" t="s">
        <v>77</v>
      </c>
      <c r="E36" s="32" t="s">
        <v>78</v>
      </c>
      <c r="F36" s="33">
        <v>9787300304472</v>
      </c>
      <c r="G36" s="34" t="s">
        <v>79</v>
      </c>
      <c r="H36" s="34" t="s">
        <v>19</v>
      </c>
      <c r="I36" s="61" t="s">
        <v>80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7"/>
    </row>
    <row r="37" s="1" customFormat="1" ht="18" customHeight="1" spans="1:30">
      <c r="A37" s="35">
        <f>MAX($A33:A33)+1</f>
        <v>8</v>
      </c>
      <c r="B37" s="36" t="s">
        <v>81</v>
      </c>
      <c r="C37" s="23" t="s">
        <v>69</v>
      </c>
      <c r="D37" s="37" t="s">
        <v>70</v>
      </c>
      <c r="E37" s="38" t="s">
        <v>71</v>
      </c>
      <c r="F37" s="39" t="s">
        <v>72</v>
      </c>
      <c r="G37" s="40" t="s">
        <v>73</v>
      </c>
      <c r="H37" s="40" t="s">
        <v>16</v>
      </c>
      <c r="I37" s="62" t="s">
        <v>20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7"/>
    </row>
    <row r="38" s="1" customFormat="1" ht="18" customHeight="1" spans="1:30">
      <c r="A38" s="21"/>
      <c r="B38" s="22"/>
      <c r="C38" s="23"/>
      <c r="D38" s="24" t="s">
        <v>17</v>
      </c>
      <c r="E38" s="25" t="s">
        <v>17</v>
      </c>
      <c r="F38" s="26">
        <v>9787300251196</v>
      </c>
      <c r="G38" s="27" t="s">
        <v>18</v>
      </c>
      <c r="H38" s="27" t="s">
        <v>19</v>
      </c>
      <c r="I38" s="60" t="s">
        <v>20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7"/>
    </row>
    <row r="39" s="1" customFormat="1" ht="18" customHeight="1" spans="1:30">
      <c r="A39" s="21"/>
      <c r="B39" s="22"/>
      <c r="C39" s="23"/>
      <c r="D39" s="24" t="s">
        <v>82</v>
      </c>
      <c r="E39" s="25" t="s">
        <v>82</v>
      </c>
      <c r="F39" s="26">
        <v>9787300257181</v>
      </c>
      <c r="G39" s="27" t="s">
        <v>83</v>
      </c>
      <c r="H39" s="27" t="s">
        <v>19</v>
      </c>
      <c r="I39" s="60" t="s">
        <v>84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7"/>
    </row>
    <row r="40" s="1" customFormat="1" ht="18" customHeight="1" spans="1:30">
      <c r="A40" s="41"/>
      <c r="B40" s="42"/>
      <c r="C40" s="23"/>
      <c r="D40" s="43" t="s">
        <v>85</v>
      </c>
      <c r="E40" s="44" t="s">
        <v>44</v>
      </c>
      <c r="F40" s="45">
        <v>9787040493856</v>
      </c>
      <c r="G40" s="46" t="s">
        <v>86</v>
      </c>
      <c r="H40" s="46" t="s">
        <v>46</v>
      </c>
      <c r="I40" s="63" t="s">
        <v>87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7"/>
    </row>
    <row r="41" s="1" customFormat="1" ht="18" customHeight="1" spans="1:30">
      <c r="A41" s="14">
        <f>MAX($A37:A37)+1</f>
        <v>9</v>
      </c>
      <c r="B41" s="15" t="s">
        <v>88</v>
      </c>
      <c r="C41" s="16" t="s">
        <v>69</v>
      </c>
      <c r="D41" s="17" t="s">
        <v>70</v>
      </c>
      <c r="E41" s="18" t="s">
        <v>71</v>
      </c>
      <c r="F41" s="19" t="s">
        <v>72</v>
      </c>
      <c r="G41" s="20" t="s">
        <v>73</v>
      </c>
      <c r="H41" s="20" t="s">
        <v>16</v>
      </c>
      <c r="I41" s="59" t="s">
        <v>20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7"/>
    </row>
    <row r="42" s="1" customFormat="1" ht="18" customHeight="1" spans="1:30">
      <c r="A42" s="21"/>
      <c r="B42" s="22"/>
      <c r="C42" s="23"/>
      <c r="D42" s="24" t="s">
        <v>17</v>
      </c>
      <c r="E42" s="25" t="s">
        <v>17</v>
      </c>
      <c r="F42" s="26">
        <v>9787300251196</v>
      </c>
      <c r="G42" s="27" t="s">
        <v>18</v>
      </c>
      <c r="H42" s="27" t="s">
        <v>19</v>
      </c>
      <c r="I42" s="60" t="s">
        <v>20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7"/>
    </row>
    <row r="43" s="1" customFormat="1" ht="18" customHeight="1" spans="1:30">
      <c r="A43" s="21"/>
      <c r="B43" s="22"/>
      <c r="C43" s="23"/>
      <c r="D43" s="24" t="s">
        <v>89</v>
      </c>
      <c r="E43" s="25" t="s">
        <v>90</v>
      </c>
      <c r="F43" s="26">
        <v>9787300145372</v>
      </c>
      <c r="G43" s="27" t="s">
        <v>91</v>
      </c>
      <c r="H43" s="27" t="s">
        <v>19</v>
      </c>
      <c r="I43" s="60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7"/>
    </row>
    <row r="44" s="1" customFormat="1" ht="18" customHeight="1" spans="1:30">
      <c r="A44" s="28"/>
      <c r="B44" s="29"/>
      <c r="C44" s="30"/>
      <c r="D44" s="31" t="s">
        <v>92</v>
      </c>
      <c r="E44" s="32" t="s">
        <v>92</v>
      </c>
      <c r="F44" s="33">
        <v>9787306062796</v>
      </c>
      <c r="G44" s="34" t="s">
        <v>93</v>
      </c>
      <c r="H44" s="34" t="s">
        <v>16</v>
      </c>
      <c r="I44" s="61" t="s">
        <v>94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7"/>
    </row>
    <row r="45" s="1" customFormat="1" ht="18" customHeight="1" spans="1:30">
      <c r="A45" s="35">
        <f>MAX($A41:A41)+1</f>
        <v>10</v>
      </c>
      <c r="B45" s="36" t="s">
        <v>95</v>
      </c>
      <c r="C45" s="23" t="s">
        <v>69</v>
      </c>
      <c r="D45" s="37" t="s">
        <v>70</v>
      </c>
      <c r="E45" s="38" t="s">
        <v>71</v>
      </c>
      <c r="F45" s="39" t="s">
        <v>72</v>
      </c>
      <c r="G45" s="40" t="s">
        <v>73</v>
      </c>
      <c r="H45" s="40" t="s">
        <v>16</v>
      </c>
      <c r="I45" s="62" t="s">
        <v>20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7"/>
    </row>
    <row r="46" s="1" customFormat="1" ht="18" customHeight="1" spans="1:30">
      <c r="A46" s="21"/>
      <c r="B46" s="22"/>
      <c r="C46" s="23"/>
      <c r="D46" s="24" t="s">
        <v>17</v>
      </c>
      <c r="E46" s="25" t="s">
        <v>17</v>
      </c>
      <c r="F46" s="26">
        <v>9787300251196</v>
      </c>
      <c r="G46" s="27" t="s">
        <v>18</v>
      </c>
      <c r="H46" s="27" t="s">
        <v>19</v>
      </c>
      <c r="I46" s="60" t="s">
        <v>20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7"/>
    </row>
    <row r="47" s="1" customFormat="1" ht="18" customHeight="1" spans="1:30">
      <c r="A47" s="21"/>
      <c r="B47" s="22"/>
      <c r="C47" s="23"/>
      <c r="D47" s="24" t="s">
        <v>96</v>
      </c>
      <c r="E47" s="25" t="s">
        <v>97</v>
      </c>
      <c r="F47" s="26" t="s">
        <v>98</v>
      </c>
      <c r="G47" s="27" t="s">
        <v>99</v>
      </c>
      <c r="H47" s="27" t="s">
        <v>100</v>
      </c>
      <c r="I47" s="60" t="s">
        <v>101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7"/>
    </row>
    <row r="48" s="1" customFormat="1" ht="18" customHeight="1" spans="1:30">
      <c r="A48" s="41"/>
      <c r="B48" s="42"/>
      <c r="C48" s="23"/>
      <c r="D48" s="43" t="s">
        <v>102</v>
      </c>
      <c r="E48" s="44" t="s">
        <v>103</v>
      </c>
      <c r="F48" s="45" t="s">
        <v>104</v>
      </c>
      <c r="G48" s="46" t="s">
        <v>105</v>
      </c>
      <c r="H48" s="46" t="s">
        <v>100</v>
      </c>
      <c r="I48" s="63" t="s">
        <v>42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7"/>
    </row>
    <row r="49" s="1" customFormat="1" ht="18" customHeight="1" spans="1:30">
      <c r="A49" s="14">
        <f>MAX($A45:A45)+1</f>
        <v>11</v>
      </c>
      <c r="B49" s="15" t="s">
        <v>106</v>
      </c>
      <c r="C49" s="16" t="s">
        <v>69</v>
      </c>
      <c r="D49" s="17" t="s">
        <v>70</v>
      </c>
      <c r="E49" s="18" t="s">
        <v>71</v>
      </c>
      <c r="F49" s="19" t="s">
        <v>72</v>
      </c>
      <c r="G49" s="20" t="s">
        <v>73</v>
      </c>
      <c r="H49" s="20" t="s">
        <v>16</v>
      </c>
      <c r="I49" s="59" t="s">
        <v>20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7"/>
    </row>
    <row r="50" s="1" customFormat="1" ht="18" customHeight="1" spans="1:30">
      <c r="A50" s="21"/>
      <c r="B50" s="22"/>
      <c r="C50" s="23"/>
      <c r="D50" s="24" t="s">
        <v>17</v>
      </c>
      <c r="E50" s="25" t="s">
        <v>17</v>
      </c>
      <c r="F50" s="26">
        <v>9787300251196</v>
      </c>
      <c r="G50" s="27" t="s">
        <v>18</v>
      </c>
      <c r="H50" s="27" t="s">
        <v>19</v>
      </c>
      <c r="I50" s="60" t="s">
        <v>20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7"/>
    </row>
    <row r="51" s="1" customFormat="1" ht="18" customHeight="1" spans="1:30">
      <c r="A51" s="21"/>
      <c r="B51" s="22"/>
      <c r="C51" s="23"/>
      <c r="D51" s="24" t="s">
        <v>96</v>
      </c>
      <c r="E51" s="25" t="s">
        <v>97</v>
      </c>
      <c r="F51" s="26" t="s">
        <v>98</v>
      </c>
      <c r="G51" s="27" t="s">
        <v>99</v>
      </c>
      <c r="H51" s="27" t="s">
        <v>100</v>
      </c>
      <c r="I51" s="60" t="s">
        <v>101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7"/>
    </row>
    <row r="52" s="1" customFormat="1" ht="18" customHeight="1" spans="1:30">
      <c r="A52" s="28"/>
      <c r="B52" s="29"/>
      <c r="C52" s="30"/>
      <c r="D52" s="31" t="s">
        <v>102</v>
      </c>
      <c r="E52" s="32" t="s">
        <v>103</v>
      </c>
      <c r="F52" s="33" t="s">
        <v>104</v>
      </c>
      <c r="G52" s="34" t="s">
        <v>105</v>
      </c>
      <c r="H52" s="34" t="s">
        <v>100</v>
      </c>
      <c r="I52" s="61" t="s">
        <v>42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7"/>
    </row>
    <row r="53" s="1" customFormat="1" ht="18" customHeight="1" spans="1:30">
      <c r="A53" s="35">
        <f>MAX($A49:A49)+1</f>
        <v>12</v>
      </c>
      <c r="B53" s="36" t="s">
        <v>107</v>
      </c>
      <c r="C53" s="23" t="s">
        <v>69</v>
      </c>
      <c r="D53" s="37" t="s">
        <v>70</v>
      </c>
      <c r="E53" s="38" t="s">
        <v>71</v>
      </c>
      <c r="F53" s="39" t="s">
        <v>72</v>
      </c>
      <c r="G53" s="40" t="s">
        <v>73</v>
      </c>
      <c r="H53" s="40" t="s">
        <v>16</v>
      </c>
      <c r="I53" s="62" t="s">
        <v>20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7"/>
    </row>
    <row r="54" s="1" customFormat="1" ht="18" customHeight="1" spans="1:30">
      <c r="A54" s="21"/>
      <c r="B54" s="22"/>
      <c r="C54" s="23"/>
      <c r="D54" s="24" t="s">
        <v>17</v>
      </c>
      <c r="E54" s="25" t="s">
        <v>17</v>
      </c>
      <c r="F54" s="26">
        <v>9787300251196</v>
      </c>
      <c r="G54" s="27" t="s">
        <v>18</v>
      </c>
      <c r="H54" s="27" t="s">
        <v>19</v>
      </c>
      <c r="I54" s="60" t="s">
        <v>20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7"/>
    </row>
    <row r="55" s="1" customFormat="1" ht="18" customHeight="1" spans="1:30">
      <c r="A55" s="21"/>
      <c r="B55" s="22"/>
      <c r="C55" s="23"/>
      <c r="D55" s="24" t="s">
        <v>108</v>
      </c>
      <c r="E55" s="25" t="s">
        <v>109</v>
      </c>
      <c r="F55" s="26" t="s">
        <v>110</v>
      </c>
      <c r="G55" s="27" t="s">
        <v>111</v>
      </c>
      <c r="H55" s="27" t="s">
        <v>112</v>
      </c>
      <c r="I55" s="60" t="s">
        <v>113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7"/>
    </row>
    <row r="56" s="1" customFormat="1" ht="18" customHeight="1" spans="1:30">
      <c r="A56" s="41"/>
      <c r="B56" s="42"/>
      <c r="C56" s="23"/>
      <c r="D56" s="43" t="s">
        <v>114</v>
      </c>
      <c r="E56" s="44" t="s">
        <v>115</v>
      </c>
      <c r="F56" s="45" t="s">
        <v>116</v>
      </c>
      <c r="G56" s="46" t="s">
        <v>117</v>
      </c>
      <c r="H56" s="46" t="s">
        <v>118</v>
      </c>
      <c r="I56" s="63" t="s">
        <v>87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7"/>
    </row>
    <row r="57" s="1" customFormat="1" ht="18" customHeight="1" spans="1:30">
      <c r="A57" s="14">
        <f>MAX($A53:A53)+1</f>
        <v>13</v>
      </c>
      <c r="B57" s="15" t="s">
        <v>119</v>
      </c>
      <c r="C57" s="16" t="s">
        <v>69</v>
      </c>
      <c r="D57" s="17" t="s">
        <v>70</v>
      </c>
      <c r="E57" s="18" t="s">
        <v>71</v>
      </c>
      <c r="F57" s="19" t="s">
        <v>72</v>
      </c>
      <c r="G57" s="20" t="s">
        <v>73</v>
      </c>
      <c r="H57" s="20" t="s">
        <v>16</v>
      </c>
      <c r="I57" s="59" t="s">
        <v>20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7"/>
    </row>
    <row r="58" s="1" customFormat="1" ht="18" customHeight="1" spans="1:30">
      <c r="A58" s="21"/>
      <c r="B58" s="22"/>
      <c r="C58" s="23"/>
      <c r="D58" s="24" t="s">
        <v>17</v>
      </c>
      <c r="E58" s="25" t="s">
        <v>17</v>
      </c>
      <c r="F58" s="26">
        <v>9787300251196</v>
      </c>
      <c r="G58" s="27" t="s">
        <v>18</v>
      </c>
      <c r="H58" s="27" t="s">
        <v>19</v>
      </c>
      <c r="I58" s="60" t="s">
        <v>20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7"/>
    </row>
    <row r="59" s="1" customFormat="1" ht="18" customHeight="1" spans="1:30">
      <c r="A59" s="21"/>
      <c r="B59" s="22"/>
      <c r="C59" s="23"/>
      <c r="D59" s="24" t="s">
        <v>108</v>
      </c>
      <c r="E59" s="25" t="s">
        <v>109</v>
      </c>
      <c r="F59" s="26" t="s">
        <v>110</v>
      </c>
      <c r="G59" s="27" t="s">
        <v>111</v>
      </c>
      <c r="H59" s="27" t="s">
        <v>112</v>
      </c>
      <c r="I59" s="60" t="s">
        <v>113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7"/>
    </row>
    <row r="60" s="1" customFormat="1" ht="18" customHeight="1" spans="1:30">
      <c r="A60" s="28"/>
      <c r="B60" s="29"/>
      <c r="C60" s="30"/>
      <c r="D60" s="31" t="s">
        <v>120</v>
      </c>
      <c r="E60" s="32" t="s">
        <v>121</v>
      </c>
      <c r="F60" s="33">
        <v>9787115531292</v>
      </c>
      <c r="G60" s="34" t="s">
        <v>122</v>
      </c>
      <c r="H60" s="34" t="s">
        <v>23</v>
      </c>
      <c r="I60" s="61" t="s">
        <v>123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7"/>
    </row>
    <row r="61" s="1" customFormat="1" ht="18" customHeight="1" spans="1:30">
      <c r="A61" s="48">
        <f>MAX($A57:A57)+1</f>
        <v>14</v>
      </c>
      <c r="B61" s="49" t="s">
        <v>124</v>
      </c>
      <c r="C61" s="50" t="s">
        <v>69</v>
      </c>
      <c r="D61" s="51" t="s">
        <v>70</v>
      </c>
      <c r="E61" s="38" t="s">
        <v>71</v>
      </c>
      <c r="F61" s="39" t="s">
        <v>72</v>
      </c>
      <c r="G61" s="40" t="s">
        <v>73</v>
      </c>
      <c r="H61" s="40" t="s">
        <v>16</v>
      </c>
      <c r="I61" s="62" t="s">
        <v>20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7"/>
    </row>
    <row r="62" s="1" customFormat="1" ht="18" customHeight="1" spans="1:30">
      <c r="A62" s="52"/>
      <c r="B62" s="53"/>
      <c r="C62" s="50"/>
      <c r="D62" s="54" t="s">
        <v>17</v>
      </c>
      <c r="E62" s="25" t="s">
        <v>17</v>
      </c>
      <c r="F62" s="26">
        <v>9787300251196</v>
      </c>
      <c r="G62" s="27" t="s">
        <v>18</v>
      </c>
      <c r="H62" s="27" t="s">
        <v>19</v>
      </c>
      <c r="I62" s="60" t="s">
        <v>20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7"/>
    </row>
    <row r="63" s="1" customFormat="1" ht="18" customHeight="1" spans="1:30">
      <c r="A63" s="52"/>
      <c r="B63" s="53"/>
      <c r="C63" s="50"/>
      <c r="D63" s="54" t="s">
        <v>125</v>
      </c>
      <c r="E63" s="25" t="s">
        <v>44</v>
      </c>
      <c r="F63" s="26">
        <v>9787040493856</v>
      </c>
      <c r="G63" s="27" t="s">
        <v>86</v>
      </c>
      <c r="H63" s="27" t="s">
        <v>46</v>
      </c>
      <c r="I63" s="60" t="s">
        <v>87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7"/>
    </row>
    <row r="64" s="1" customFormat="1" ht="18" customHeight="1" spans="1:30">
      <c r="A64" s="55"/>
      <c r="B64" s="56"/>
      <c r="C64" s="50"/>
      <c r="D64" s="57" t="s">
        <v>126</v>
      </c>
      <c r="E64" s="44" t="s">
        <v>127</v>
      </c>
      <c r="F64" s="45" t="s">
        <v>128</v>
      </c>
      <c r="G64" s="46" t="s">
        <v>129</v>
      </c>
      <c r="H64" s="46" t="s">
        <v>19</v>
      </c>
      <c r="I64" s="63" t="s">
        <v>130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7"/>
    </row>
    <row r="65" s="1" customFormat="1" ht="18" customHeight="1" spans="1:30">
      <c r="A65" s="14">
        <f>MAX($A61:A61)+1</f>
        <v>15</v>
      </c>
      <c r="B65" s="15" t="s">
        <v>131</v>
      </c>
      <c r="C65" s="16" t="s">
        <v>69</v>
      </c>
      <c r="D65" s="17" t="s">
        <v>70</v>
      </c>
      <c r="E65" s="18" t="s">
        <v>71</v>
      </c>
      <c r="F65" s="19" t="s">
        <v>72</v>
      </c>
      <c r="G65" s="20" t="s">
        <v>73</v>
      </c>
      <c r="H65" s="20" t="s">
        <v>16</v>
      </c>
      <c r="I65" s="59" t="s">
        <v>20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7"/>
    </row>
    <row r="66" s="1" customFormat="1" ht="18" customHeight="1" spans="1:30">
      <c r="A66" s="21"/>
      <c r="B66" s="22"/>
      <c r="C66" s="23"/>
      <c r="D66" s="24" t="s">
        <v>17</v>
      </c>
      <c r="E66" s="25" t="s">
        <v>17</v>
      </c>
      <c r="F66" s="26">
        <v>9787300251196</v>
      </c>
      <c r="G66" s="27" t="s">
        <v>18</v>
      </c>
      <c r="H66" s="27" t="s">
        <v>19</v>
      </c>
      <c r="I66" s="60" t="s">
        <v>20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7"/>
    </row>
    <row r="67" s="1" customFormat="1" ht="18" customHeight="1" spans="1:30">
      <c r="A67" s="21"/>
      <c r="B67" s="22"/>
      <c r="C67" s="23"/>
      <c r="D67" s="24" t="s">
        <v>132</v>
      </c>
      <c r="E67" s="25" t="s">
        <v>97</v>
      </c>
      <c r="F67" s="26" t="s">
        <v>98</v>
      </c>
      <c r="G67" s="27" t="s">
        <v>99</v>
      </c>
      <c r="H67" s="27" t="s">
        <v>100</v>
      </c>
      <c r="I67" s="60" t="s">
        <v>101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7"/>
    </row>
    <row r="68" s="2" customFormat="1" ht="18" customHeight="1" spans="1:30">
      <c r="A68" s="28"/>
      <c r="B68" s="29"/>
      <c r="C68" s="30"/>
      <c r="D68" s="31" t="s">
        <v>21</v>
      </c>
      <c r="E68" s="32" t="s">
        <v>21</v>
      </c>
      <c r="F68" s="33">
        <v>9787115268167</v>
      </c>
      <c r="G68" s="34" t="s">
        <v>22</v>
      </c>
      <c r="H68" s="34" t="s">
        <v>23</v>
      </c>
      <c r="I68" s="61" t="s">
        <v>24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67"/>
    </row>
    <row r="69" s="3" customFormat="1" ht="18" customHeight="1" spans="5:6">
      <c r="E69" s="65"/>
      <c r="F69" s="66"/>
    </row>
    <row r="70" s="3" customFormat="1" ht="18" customHeight="1" spans="5:6">
      <c r="E70" s="65"/>
      <c r="F70" s="66"/>
    </row>
    <row r="71" s="3" customFormat="1" ht="18" customHeight="1" spans="5:6">
      <c r="E71" s="65"/>
      <c r="F71" s="66"/>
    </row>
    <row r="72" s="3" customFormat="1" ht="18" customHeight="1" spans="5:6">
      <c r="E72" s="65"/>
      <c r="F72" s="66"/>
    </row>
    <row r="73" s="3" customFormat="1" ht="18" customHeight="1" spans="5:6">
      <c r="E73" s="65"/>
      <c r="F73" s="66"/>
    </row>
    <row r="74" s="3" customFormat="1" ht="18" customHeight="1" spans="5:6">
      <c r="E74" s="65"/>
      <c r="F74" s="66"/>
    </row>
    <row r="75" s="3" customFormat="1" ht="18" customHeight="1" spans="5:6">
      <c r="E75" s="65"/>
      <c r="F75" s="66"/>
    </row>
    <row r="76" s="3" customFormat="1" ht="18" customHeight="1" spans="5:6">
      <c r="E76" s="65"/>
      <c r="F76" s="66"/>
    </row>
    <row r="77" s="3" customFormat="1" ht="18" customHeight="1" spans="5:6">
      <c r="E77" s="65"/>
      <c r="F77" s="66"/>
    </row>
    <row r="78" s="3" customFormat="1" ht="18" customHeight="1" spans="5:6">
      <c r="E78" s="65"/>
      <c r="F78" s="66"/>
    </row>
    <row r="79" s="3" customFormat="1" ht="18" customHeight="1" spans="5:6">
      <c r="E79" s="65"/>
      <c r="F79" s="66"/>
    </row>
    <row r="80" s="3" customFormat="1" ht="18" customHeight="1" spans="5:6">
      <c r="E80" s="65"/>
      <c r="F80" s="66"/>
    </row>
    <row r="81" s="3" customFormat="1" ht="18" customHeight="1" spans="5:6">
      <c r="E81" s="65"/>
      <c r="F81" s="66"/>
    </row>
    <row r="82" s="3" customFormat="1" ht="18" customHeight="1" spans="5:6">
      <c r="E82" s="65"/>
      <c r="F82" s="66"/>
    </row>
    <row r="83" s="3" customFormat="1" ht="18" customHeight="1" spans="5:6">
      <c r="E83" s="65"/>
      <c r="F83" s="66"/>
    </row>
    <row r="84" s="3" customFormat="1" ht="18" customHeight="1" spans="5:6">
      <c r="E84" s="65"/>
      <c r="F84" s="66"/>
    </row>
    <row r="85" s="3" customFormat="1" ht="18" customHeight="1" spans="5:6">
      <c r="E85" s="65"/>
      <c r="F85" s="66"/>
    </row>
    <row r="86" s="3" customFormat="1" ht="18" customHeight="1" spans="5:6">
      <c r="E86" s="65"/>
      <c r="F86" s="66"/>
    </row>
    <row r="87" s="3" customFormat="1" ht="18" customHeight="1" spans="5:6">
      <c r="E87" s="65"/>
      <c r="F87" s="66"/>
    </row>
    <row r="88" s="3" customFormat="1" ht="18" customHeight="1" spans="5:6">
      <c r="E88" s="65"/>
      <c r="F88" s="66"/>
    </row>
    <row r="89" s="3" customFormat="1" ht="18" customHeight="1" spans="5:6">
      <c r="E89" s="65"/>
      <c r="F89" s="66"/>
    </row>
    <row r="90" s="3" customFormat="1" ht="18" customHeight="1" spans="5:6">
      <c r="E90" s="65"/>
      <c r="F90" s="66"/>
    </row>
    <row r="91" s="3" customFormat="1" ht="18" customHeight="1" spans="5:6">
      <c r="E91" s="65"/>
      <c r="F91" s="66"/>
    </row>
    <row r="92" s="3" customFormat="1" ht="18" customHeight="1" spans="5:6">
      <c r="E92" s="65"/>
      <c r="F92" s="66"/>
    </row>
    <row r="93" s="3" customFormat="1" ht="18" customHeight="1" spans="5:6">
      <c r="E93" s="65"/>
      <c r="F93" s="66"/>
    </row>
    <row r="94" s="3" customFormat="1" ht="18" customHeight="1" spans="5:6">
      <c r="E94" s="65"/>
      <c r="F94" s="66"/>
    </row>
    <row r="95" s="3" customFormat="1" ht="18" customHeight="1" spans="5:6">
      <c r="E95" s="65"/>
      <c r="F95" s="66"/>
    </row>
    <row r="96" s="3" customFormat="1" ht="18" customHeight="1" spans="5:6">
      <c r="E96" s="65"/>
      <c r="F96" s="66"/>
    </row>
    <row r="97" s="3" customFormat="1" ht="18" customHeight="1" spans="5:6">
      <c r="E97" s="65"/>
      <c r="F97" s="66"/>
    </row>
    <row r="98" s="3" customFormat="1" ht="18" customHeight="1" spans="5:6">
      <c r="E98" s="65"/>
      <c r="F98" s="66"/>
    </row>
    <row r="99" s="3" customFormat="1" ht="18" customHeight="1" spans="5:6">
      <c r="E99" s="65"/>
      <c r="F99" s="66"/>
    </row>
    <row r="100" s="3" customFormat="1" ht="18" customHeight="1" spans="5:6">
      <c r="E100" s="65"/>
      <c r="F100" s="66"/>
    </row>
    <row r="101" s="3" customFormat="1" ht="18" customHeight="1" spans="5:6">
      <c r="E101" s="65"/>
      <c r="F101" s="66"/>
    </row>
    <row r="102" s="3" customFormat="1" ht="18" customHeight="1" spans="5:6">
      <c r="E102" s="65"/>
      <c r="F102" s="66"/>
    </row>
    <row r="103" s="3" customFormat="1" ht="18" customHeight="1" spans="5:6">
      <c r="E103" s="65"/>
      <c r="F103" s="66"/>
    </row>
    <row r="104" s="3" customFormat="1" ht="18" customHeight="1" spans="5:6">
      <c r="E104" s="65"/>
      <c r="F104" s="66"/>
    </row>
    <row r="105" s="3" customFormat="1" ht="18" customHeight="1" spans="5:6">
      <c r="E105" s="65"/>
      <c r="F105" s="66"/>
    </row>
    <row r="106" s="3" customFormat="1" ht="18" customHeight="1" spans="5:6">
      <c r="E106" s="65"/>
      <c r="F106" s="66"/>
    </row>
    <row r="107" s="3" customFormat="1" ht="18" customHeight="1" spans="5:6">
      <c r="E107" s="65"/>
      <c r="F107" s="66"/>
    </row>
    <row r="108" s="3" customFormat="1" ht="18" customHeight="1" spans="5:6">
      <c r="E108" s="65"/>
      <c r="F108" s="66"/>
    </row>
    <row r="109" s="3" customFormat="1" ht="18" customHeight="1" spans="5:6">
      <c r="E109" s="65"/>
      <c r="F109" s="66"/>
    </row>
    <row r="110" s="3" customFormat="1" ht="18" customHeight="1" spans="5:6">
      <c r="E110" s="65"/>
      <c r="F110" s="66"/>
    </row>
    <row r="111" s="3" customFormat="1" ht="18" customHeight="1" spans="5:6">
      <c r="E111" s="65"/>
      <c r="F111" s="66"/>
    </row>
    <row r="112" s="3" customFormat="1" ht="18" customHeight="1" spans="5:6">
      <c r="E112" s="65"/>
      <c r="F112" s="66"/>
    </row>
    <row r="113" s="3" customFormat="1" ht="18" customHeight="1" spans="5:6">
      <c r="E113" s="65"/>
      <c r="F113" s="66"/>
    </row>
    <row r="114" s="3" customFormat="1" ht="18" customHeight="1" spans="5:6">
      <c r="E114" s="65"/>
      <c r="F114" s="66"/>
    </row>
    <row r="115" s="3" customFormat="1" ht="18" customHeight="1" spans="5:6">
      <c r="E115" s="65"/>
      <c r="F115" s="66"/>
    </row>
    <row r="116" s="3" customFormat="1" ht="18" customHeight="1" spans="5:6">
      <c r="E116" s="65"/>
      <c r="F116" s="66"/>
    </row>
    <row r="117" s="3" customFormat="1" ht="18" customHeight="1" spans="5:6">
      <c r="E117" s="65"/>
      <c r="F117" s="66"/>
    </row>
    <row r="118" s="3" customFormat="1" ht="18" customHeight="1" spans="5:6">
      <c r="E118" s="65"/>
      <c r="F118" s="66"/>
    </row>
    <row r="119" s="3" customFormat="1" ht="18" customHeight="1" spans="5:6">
      <c r="E119" s="65"/>
      <c r="F119" s="66"/>
    </row>
    <row r="120" s="3" customFormat="1" ht="18" customHeight="1" spans="5:6">
      <c r="E120" s="65"/>
      <c r="F120" s="66"/>
    </row>
    <row r="121" s="3" customFormat="1" ht="18" customHeight="1" spans="5:6">
      <c r="E121" s="65"/>
      <c r="F121" s="66"/>
    </row>
    <row r="122" s="3" customFormat="1" ht="18" customHeight="1" spans="5:6">
      <c r="E122" s="65"/>
      <c r="F122" s="66"/>
    </row>
    <row r="123" s="3" customFormat="1" ht="18" customHeight="1" spans="5:6">
      <c r="E123" s="65"/>
      <c r="F123" s="66"/>
    </row>
    <row r="124" s="3" customFormat="1" ht="18" customHeight="1" spans="5:6">
      <c r="E124" s="65"/>
      <c r="F124" s="66"/>
    </row>
    <row r="125" s="3" customFormat="1" ht="18" customHeight="1" spans="5:6">
      <c r="E125" s="65"/>
      <c r="F125" s="66"/>
    </row>
    <row r="126" s="3" customFormat="1" ht="18" customHeight="1" spans="5:6">
      <c r="E126" s="65"/>
      <c r="F126" s="66"/>
    </row>
    <row r="127" s="3" customFormat="1" ht="18" customHeight="1" spans="5:6">
      <c r="E127" s="65"/>
      <c r="F127" s="66"/>
    </row>
    <row r="128" s="3" customFormat="1" ht="18" customHeight="1" spans="5:6">
      <c r="E128" s="65"/>
      <c r="F128" s="66"/>
    </row>
    <row r="129" s="3" customFormat="1" ht="18" customHeight="1" spans="5:6">
      <c r="E129" s="65"/>
      <c r="F129" s="66"/>
    </row>
    <row r="130" s="3" customFormat="1" ht="18" customHeight="1" spans="5:6">
      <c r="E130" s="65"/>
      <c r="F130" s="66"/>
    </row>
    <row r="131" s="3" customFormat="1" ht="18" customHeight="1" spans="5:6">
      <c r="E131" s="65"/>
      <c r="F131" s="66"/>
    </row>
    <row r="132" s="3" customFormat="1" ht="18" customHeight="1" spans="5:6">
      <c r="E132" s="65"/>
      <c r="F132" s="66"/>
    </row>
    <row r="133" s="3" customFormat="1" ht="18" customHeight="1" spans="5:6">
      <c r="E133" s="65"/>
      <c r="F133" s="66"/>
    </row>
    <row r="134" s="3" customFormat="1" ht="18" customHeight="1" spans="5:6">
      <c r="E134" s="65"/>
      <c r="F134" s="66"/>
    </row>
    <row r="135" s="3" customFormat="1" ht="18" customHeight="1" spans="5:6">
      <c r="E135" s="65"/>
      <c r="F135" s="66"/>
    </row>
    <row r="136" s="3" customFormat="1" ht="18" customHeight="1" spans="5:6">
      <c r="E136" s="65"/>
      <c r="F136" s="66"/>
    </row>
    <row r="137" s="3" customFormat="1" ht="18" customHeight="1" spans="5:6">
      <c r="E137" s="65"/>
      <c r="F137" s="66"/>
    </row>
    <row r="138" s="3" customFormat="1" ht="18" customHeight="1" spans="5:6">
      <c r="E138" s="65"/>
      <c r="F138" s="66"/>
    </row>
    <row r="139" s="3" customFormat="1" ht="18" customHeight="1" spans="5:6">
      <c r="E139" s="65"/>
      <c r="F139" s="66"/>
    </row>
    <row r="140" s="3" customFormat="1" ht="18" customHeight="1" spans="5:6">
      <c r="E140" s="65"/>
      <c r="F140" s="66"/>
    </row>
    <row r="141" s="3" customFormat="1" ht="18" customHeight="1" spans="5:6">
      <c r="E141" s="65"/>
      <c r="F141" s="66"/>
    </row>
    <row r="142" s="3" customFormat="1" ht="18" customHeight="1" spans="5:6">
      <c r="E142" s="65"/>
      <c r="F142" s="66"/>
    </row>
    <row r="143" s="3" customFormat="1" ht="18" customHeight="1" spans="5:6">
      <c r="E143" s="65"/>
      <c r="F143" s="66"/>
    </row>
    <row r="144" s="3" customFormat="1" ht="18" customHeight="1" spans="5:6">
      <c r="E144" s="65"/>
      <c r="F144" s="66"/>
    </row>
    <row r="145" s="3" customFormat="1" ht="18" customHeight="1" spans="5:6">
      <c r="E145" s="65"/>
      <c r="F145" s="66"/>
    </row>
    <row r="146" s="3" customFormat="1" ht="18" customHeight="1" spans="5:6">
      <c r="E146" s="65"/>
      <c r="F146" s="66"/>
    </row>
    <row r="147" s="3" customFormat="1" ht="18" customHeight="1" spans="5:6">
      <c r="E147" s="65"/>
      <c r="F147" s="66"/>
    </row>
    <row r="148" s="3" customFormat="1" ht="18" customHeight="1" spans="5:6">
      <c r="E148" s="65"/>
      <c r="F148" s="66"/>
    </row>
    <row r="149" s="3" customFormat="1" ht="18" customHeight="1" spans="5:6">
      <c r="E149" s="65"/>
      <c r="F149" s="66"/>
    </row>
    <row r="150" s="3" customFormat="1" ht="18" customHeight="1" spans="5:6">
      <c r="E150" s="65"/>
      <c r="F150" s="66"/>
    </row>
    <row r="151" s="3" customFormat="1" ht="18" customHeight="1" spans="5:6">
      <c r="E151" s="65"/>
      <c r="F151" s="66"/>
    </row>
    <row r="152" s="3" customFormat="1" ht="18" customHeight="1" spans="5:6">
      <c r="E152" s="65"/>
      <c r="F152" s="66"/>
    </row>
    <row r="153" s="3" customFormat="1" ht="18" customHeight="1" spans="5:6">
      <c r="E153" s="65"/>
      <c r="F153" s="66"/>
    </row>
    <row r="154" s="3" customFormat="1" ht="18" customHeight="1" spans="5:6">
      <c r="E154" s="65"/>
      <c r="F154" s="66"/>
    </row>
    <row r="155" s="3" customFormat="1" ht="18" customHeight="1" spans="5:6">
      <c r="E155" s="65"/>
      <c r="F155" s="66"/>
    </row>
    <row r="156" s="3" customFormat="1" ht="18" customHeight="1" spans="5:6">
      <c r="E156" s="65"/>
      <c r="F156" s="66"/>
    </row>
    <row r="157" s="3" customFormat="1" ht="18" customHeight="1" spans="5:6">
      <c r="E157" s="65"/>
      <c r="F157" s="66"/>
    </row>
    <row r="158" s="3" customFormat="1" ht="18" customHeight="1" spans="5:6">
      <c r="E158" s="65"/>
      <c r="F158" s="66"/>
    </row>
    <row r="159" s="3" customFormat="1" ht="18" customHeight="1" spans="5:6">
      <c r="E159" s="65"/>
      <c r="F159" s="66"/>
    </row>
    <row r="160" s="3" customFormat="1" ht="18" customHeight="1" spans="5:6">
      <c r="E160" s="65"/>
      <c r="F160" s="66"/>
    </row>
    <row r="161" s="3" customFormat="1" ht="18" customHeight="1" spans="5:6">
      <c r="E161" s="65"/>
      <c r="F161" s="66"/>
    </row>
    <row r="162" s="3" customFormat="1" ht="18" customHeight="1" spans="5:6">
      <c r="E162" s="65"/>
      <c r="F162" s="66"/>
    </row>
    <row r="163" s="3" customFormat="1" ht="18" customHeight="1" spans="5:6">
      <c r="E163" s="65"/>
      <c r="F163" s="66"/>
    </row>
    <row r="164" s="3" customFormat="1" ht="18" customHeight="1" spans="5:6">
      <c r="E164" s="65"/>
      <c r="F164" s="66"/>
    </row>
    <row r="165" s="3" customFormat="1" ht="18" customHeight="1" spans="5:6">
      <c r="E165" s="65"/>
      <c r="F165" s="66"/>
    </row>
    <row r="166" s="4" customFormat="1" ht="18" customHeight="1" spans="5:30">
      <c r="E166" s="68"/>
      <c r="F166" s="69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70"/>
    </row>
    <row r="167" s="1" customFormat="1" ht="18" customHeight="1" spans="5:30">
      <c r="E167" s="5"/>
      <c r="F167" s="6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7"/>
    </row>
    <row r="168" s="1" customFormat="1" ht="18" customHeight="1" spans="5:30">
      <c r="E168" s="5"/>
      <c r="F168" s="6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7"/>
    </row>
    <row r="169" s="1" customFormat="1" ht="18" customHeight="1" spans="5:30">
      <c r="E169" s="5"/>
      <c r="F169" s="6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7"/>
    </row>
    <row r="170" s="1" customFormat="1" ht="18" customHeight="1" spans="5:30">
      <c r="E170" s="5"/>
      <c r="F170" s="6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7"/>
    </row>
    <row r="171" s="1" customFormat="1" ht="18" customHeight="1" spans="5:30">
      <c r="E171" s="5"/>
      <c r="F171" s="6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7"/>
    </row>
    <row r="172" s="1" customFormat="1" ht="18" customHeight="1" spans="5:30">
      <c r="E172" s="5"/>
      <c r="F172" s="6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7"/>
    </row>
    <row r="173" s="1" customFormat="1" ht="18" customHeight="1" spans="5:30">
      <c r="E173" s="5"/>
      <c r="F173" s="6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7"/>
    </row>
    <row r="174" s="1" customFormat="1" ht="18" customHeight="1" spans="5:30">
      <c r="E174" s="5"/>
      <c r="F174" s="6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7"/>
    </row>
    <row r="175" s="1" customFormat="1" ht="18" customHeight="1" spans="5:30">
      <c r="E175" s="5"/>
      <c r="F175" s="6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7"/>
    </row>
    <row r="176" s="1" customFormat="1" ht="18" customHeight="1" spans="5:30">
      <c r="E176" s="5"/>
      <c r="F176" s="6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7"/>
    </row>
    <row r="177" s="1" customFormat="1" ht="18" customHeight="1" spans="5:30">
      <c r="E177" s="5"/>
      <c r="F177" s="6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7"/>
    </row>
    <row r="178" s="1" customFormat="1" ht="18" customHeight="1" spans="5:30">
      <c r="E178" s="5"/>
      <c r="F178" s="6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7"/>
    </row>
    <row r="179" s="1" customFormat="1" ht="18" customHeight="1" spans="5:30">
      <c r="E179" s="5"/>
      <c r="F179" s="6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7"/>
    </row>
    <row r="180" s="1" customFormat="1" ht="18" customHeight="1" spans="5:30">
      <c r="E180" s="5"/>
      <c r="F180" s="6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7"/>
    </row>
    <row r="181" s="1" customFormat="1" ht="18" customHeight="1" spans="5:30">
      <c r="E181" s="5"/>
      <c r="F181" s="6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7"/>
    </row>
    <row r="182" s="1" customFormat="1" ht="18" customHeight="1" spans="5:30">
      <c r="E182" s="5"/>
      <c r="F182" s="6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7"/>
    </row>
    <row r="183" s="1" customFormat="1" ht="18" customHeight="1" spans="5:30">
      <c r="E183" s="5"/>
      <c r="F183" s="6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7"/>
    </row>
    <row r="184" s="1" customFormat="1" ht="18" customHeight="1" spans="5:30">
      <c r="E184" s="5"/>
      <c r="F184" s="6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7"/>
    </row>
    <row r="185" s="1" customFormat="1" ht="18" customHeight="1" spans="5:30">
      <c r="E185" s="5"/>
      <c r="F185" s="6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7"/>
    </row>
    <row r="186" s="1" customFormat="1" ht="18" customHeight="1" spans="5:30">
      <c r="E186" s="5"/>
      <c r="F186" s="6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7"/>
    </row>
    <row r="187" s="1" customFormat="1" ht="18" customHeight="1" spans="5:30">
      <c r="E187" s="5"/>
      <c r="F187" s="6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7"/>
    </row>
    <row r="188" s="1" customFormat="1" ht="18" customHeight="1" spans="5:30">
      <c r="E188" s="5"/>
      <c r="F188" s="6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7"/>
    </row>
    <row r="189" s="1" customFormat="1" ht="18" customHeight="1" spans="5:30">
      <c r="E189" s="5"/>
      <c r="F189" s="6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7"/>
    </row>
    <row r="190" s="1" customFormat="1" ht="18" customHeight="1" spans="5:30">
      <c r="E190" s="5"/>
      <c r="F190" s="6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7"/>
    </row>
    <row r="191" s="1" customFormat="1" ht="18" customHeight="1" spans="5:30">
      <c r="E191" s="5"/>
      <c r="F191" s="6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7"/>
    </row>
    <row r="192" s="1" customFormat="1" ht="18" customHeight="1" spans="5:30">
      <c r="E192" s="5"/>
      <c r="F192" s="6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7"/>
    </row>
    <row r="193" s="1" customFormat="1" ht="18" customHeight="1" spans="5:30">
      <c r="E193" s="5"/>
      <c r="F193" s="6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7"/>
    </row>
    <row r="194" s="1" customFormat="1" ht="18" customHeight="1" spans="5:30">
      <c r="E194" s="5"/>
      <c r="F194" s="6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7"/>
    </row>
    <row r="195" s="1" customFormat="1" ht="18" customHeight="1" spans="5:30">
      <c r="E195" s="5"/>
      <c r="F195" s="6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7"/>
    </row>
    <row r="196" s="1" customFormat="1" ht="18" customHeight="1" spans="5:30">
      <c r="E196" s="5"/>
      <c r="F196" s="6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7"/>
    </row>
    <row r="197" s="1" customFormat="1" ht="18" customHeight="1" spans="5:30">
      <c r="E197" s="5"/>
      <c r="F197" s="6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7"/>
    </row>
    <row r="198" s="1" customFormat="1" ht="18" customHeight="1" spans="5:30">
      <c r="E198" s="5"/>
      <c r="F198" s="6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7"/>
    </row>
    <row r="199" s="1" customFormat="1" ht="18" customHeight="1" spans="5:30">
      <c r="E199" s="5"/>
      <c r="F199" s="6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7"/>
    </row>
    <row r="200" s="1" customFormat="1" ht="18" customHeight="1" spans="5:30">
      <c r="E200" s="5"/>
      <c r="F200" s="6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7"/>
    </row>
    <row r="201" s="1" customFormat="1" ht="18" customHeight="1" spans="5:30">
      <c r="E201" s="5"/>
      <c r="F201" s="6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7"/>
    </row>
    <row r="202" s="1" customFormat="1" ht="18" customHeight="1" spans="5:30">
      <c r="E202" s="5"/>
      <c r="F202" s="6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7"/>
    </row>
    <row r="203" s="1" customFormat="1" ht="18" customHeight="1" spans="5:30">
      <c r="E203" s="5"/>
      <c r="F203" s="6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7"/>
    </row>
    <row r="204" s="1" customFormat="1" ht="18" customHeight="1" spans="5:30">
      <c r="E204" s="5"/>
      <c r="F204" s="6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7"/>
    </row>
    <row r="205" s="1" customFormat="1" ht="18" customHeight="1" spans="5:30">
      <c r="E205" s="5"/>
      <c r="F205" s="6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7"/>
    </row>
    <row r="206" s="1" customFormat="1" ht="18" customHeight="1" spans="5:30">
      <c r="E206" s="5"/>
      <c r="F206" s="6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7"/>
    </row>
    <row r="207" s="1" customFormat="1" ht="18" customHeight="1" spans="5:30">
      <c r="E207" s="5"/>
      <c r="F207" s="6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7"/>
    </row>
    <row r="208" s="1" customFormat="1" ht="18" customHeight="1" spans="5:30">
      <c r="E208" s="5"/>
      <c r="F208" s="6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7"/>
    </row>
    <row r="209" s="1" customFormat="1" ht="18" customHeight="1" spans="5:30">
      <c r="E209" s="5"/>
      <c r="F209" s="6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7"/>
    </row>
    <row r="210" s="1" customFormat="1" ht="18" customHeight="1" spans="5:30">
      <c r="E210" s="5"/>
      <c r="F210" s="6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7"/>
    </row>
    <row r="211" s="1" customFormat="1" ht="18" customHeight="1" spans="5:30">
      <c r="E211" s="5"/>
      <c r="F211" s="6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7"/>
    </row>
    <row r="212" s="1" customFormat="1" ht="18" customHeight="1" spans="5:30">
      <c r="E212" s="5"/>
      <c r="F212" s="6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7"/>
    </row>
    <row r="213" s="1" customFormat="1" ht="18" customHeight="1" spans="5:30">
      <c r="E213" s="5"/>
      <c r="F213" s="6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7"/>
    </row>
    <row r="214" s="1" customFormat="1" ht="18" customHeight="1" spans="5:30">
      <c r="E214" s="5"/>
      <c r="F214" s="6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7"/>
    </row>
    <row r="215" s="1" customFormat="1" ht="18" customHeight="1" spans="5:30">
      <c r="E215" s="5"/>
      <c r="F215" s="6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7"/>
    </row>
    <row r="216" s="1" customFormat="1" ht="18" customHeight="1" spans="5:30">
      <c r="E216" s="5"/>
      <c r="F216" s="6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7"/>
    </row>
    <row r="217" s="1" customFormat="1" ht="18" customHeight="1" spans="5:30">
      <c r="E217" s="5"/>
      <c r="F217" s="6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7"/>
    </row>
    <row r="218" s="1" customFormat="1" ht="18" customHeight="1" spans="5:30">
      <c r="E218" s="5"/>
      <c r="F218" s="6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7"/>
    </row>
    <row r="219" s="1" customFormat="1" ht="18" customHeight="1" spans="5:30">
      <c r="E219" s="5"/>
      <c r="F219" s="6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7"/>
    </row>
    <row r="220" s="1" customFormat="1" ht="18" customHeight="1" spans="5:30">
      <c r="E220" s="5"/>
      <c r="F220" s="6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7"/>
    </row>
    <row r="221" s="1" customFormat="1" ht="18" customHeight="1" spans="5:30">
      <c r="E221" s="5"/>
      <c r="F221" s="6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7"/>
    </row>
    <row r="222" s="1" customFormat="1" ht="18" customHeight="1" spans="5:30">
      <c r="E222" s="5"/>
      <c r="F222" s="6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7"/>
    </row>
    <row r="223" s="1" customFormat="1" ht="18" customHeight="1" spans="5:30">
      <c r="E223" s="5"/>
      <c r="F223" s="6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7"/>
    </row>
    <row r="224" s="1" customFormat="1" ht="18" customHeight="1" spans="5:30">
      <c r="E224" s="5"/>
      <c r="F224" s="6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7"/>
    </row>
    <row r="225" s="1" customFormat="1" ht="18" customHeight="1" spans="5:30">
      <c r="E225" s="5"/>
      <c r="F225" s="6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7"/>
    </row>
    <row r="226" s="1" customFormat="1" ht="18" customHeight="1" spans="5:30">
      <c r="E226" s="5"/>
      <c r="F226" s="6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7"/>
    </row>
    <row r="227" s="1" customFormat="1" ht="18" customHeight="1" spans="5:30">
      <c r="E227" s="5"/>
      <c r="F227" s="6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7"/>
    </row>
    <row r="228" s="1" customFormat="1" ht="18" customHeight="1" spans="5:30">
      <c r="E228" s="5"/>
      <c r="F228" s="6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7"/>
    </row>
    <row r="229" s="1" customFormat="1" ht="18" customHeight="1" spans="5:30">
      <c r="E229" s="5"/>
      <c r="F229" s="6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7"/>
    </row>
    <row r="230" s="1" customFormat="1" ht="18" customHeight="1" spans="5:30">
      <c r="E230" s="5"/>
      <c r="F230" s="6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7"/>
    </row>
    <row r="231" s="1" customFormat="1" ht="18" customHeight="1" spans="5:30">
      <c r="E231" s="5"/>
      <c r="F231" s="6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7"/>
    </row>
    <row r="232" s="1" customFormat="1" ht="18" customHeight="1" spans="5:30">
      <c r="E232" s="5"/>
      <c r="F232" s="6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7"/>
    </row>
    <row r="233" s="1" customFormat="1" ht="18" customHeight="1" spans="5:30">
      <c r="E233" s="5"/>
      <c r="F233" s="6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7"/>
    </row>
    <row r="234" s="1" customFormat="1" ht="18" customHeight="1" spans="5:30">
      <c r="E234" s="5"/>
      <c r="F234" s="6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7"/>
    </row>
  </sheetData>
  <mergeCells count="45">
    <mergeCell ref="A3:A7"/>
    <mergeCell ref="A8:A12"/>
    <mergeCell ref="A13:A17"/>
    <mergeCell ref="A18:A22"/>
    <mergeCell ref="A23:A27"/>
    <mergeCell ref="A28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B3:B7"/>
    <mergeCell ref="B8:B12"/>
    <mergeCell ref="B13:B17"/>
    <mergeCell ref="B18:B22"/>
    <mergeCell ref="B23:B27"/>
    <mergeCell ref="B28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C3:C7"/>
    <mergeCell ref="C8:C12"/>
    <mergeCell ref="C13:C17"/>
    <mergeCell ref="C18:C22"/>
    <mergeCell ref="C23:C27"/>
    <mergeCell ref="C28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</mergeCells>
  <pageMargins left="0.7" right="0.7" top="0.75" bottom="0.75" header="0.3" footer="0.3"/>
  <pageSetup paperSize="9" orientation="portrait" horizontalDpi="200" verticalDpi="300"/>
  <headerFooter/>
  <ignoredErrors>
    <ignoredError sqref="A1:I2 A3:A68 C3:C6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N 4 5 "   r g b C l r = " B 9 C 7 6 8 " / > < c o m m e n t   s : r e f = " N 4 8 "   r g b C l r = " B 9 C 7 6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2023-02-07T05:45:15Z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6F9EDE340AC748B391930C6FDB1F1E6D</vt:lpwstr>
  </property>
  <property fmtid="{D5CDD505-2E9C-101B-9397-08002B2CF9AE}" pid="3" name="KSOProductBuildVer">
    <vt:lpwstr>2052-11.1.0.12970</vt:lpwstr>
  </property>
</Properties>
</file>